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<sst xmlns="http://schemas.openxmlformats.org/spreadsheetml/2006/main" count="154" uniqueCount="108">
  <si>
    <t>Форма отчета при расходовании средств с использованием  конкурсных процедур: торгов, аукционов, запроса котировок на  муниципальном уровне, уровне городского округа</t>
  </si>
  <si>
    <t xml:space="preserve">Уровень конкурсной процедуры </t>
  </si>
  <si>
    <t>Предмет конкурса 
(или лота)</t>
  </si>
  <si>
    <t>Направления расходования средств</t>
  </si>
  <si>
    <t>Сумма 
(тыс.руб.)</t>
  </si>
  <si>
    <t>Дата открытия (чч.мм.гггг)</t>
  </si>
  <si>
    <t>Дата закрытия (чч.мм.гггг)</t>
  </si>
  <si>
    <t>Ссылка  на документацию</t>
  </si>
  <si>
    <t>х</t>
  </si>
  <si>
    <t>№№ п/п</t>
  </si>
  <si>
    <t>Реквизиты контракта</t>
  </si>
  <si>
    <t>Сумма 
(тыс.руб)</t>
  </si>
  <si>
    <t>Дата 
заключения</t>
  </si>
  <si>
    <t>Дата 
исполнения</t>
  </si>
  <si>
    <t>Номера актов, 
накладных и 
счетов фактур</t>
  </si>
  <si>
    <t>Платежные поручения</t>
  </si>
  <si>
    <t>Номер</t>
  </si>
  <si>
    <t>Дата</t>
  </si>
  <si>
    <t>Сумма</t>
  </si>
  <si>
    <t>ИТОГО:</t>
  </si>
  <si>
    <t>Уровень образовательного учреждения или муниципального образования</t>
  </si>
  <si>
    <t>Формат данных – ДД.ММ.ГГГГ. В данную строку вносится дата начала конкурса.</t>
  </si>
  <si>
    <t>Формат данных – ДД.ММ.ГГГГ. Заполняется в том  случае, если конкурс уже завершен.</t>
  </si>
  <si>
    <t>По каждому лоту указывается отдельно</t>
  </si>
  <si>
    <t>По каждому конкурсу (лоту) указывается отдельно</t>
  </si>
  <si>
    <t>Указывается одно из направлений:
1. Поставка аппаратно-программного обеспечения для мониторинга качества образования в общеобразовательных учреждениях
2. Оснащение оборудованием пришкольных интернатов 
3. Поставка компьютерной и мультимедийной техники, оргтехники, интерактивных досок
4. Разработка и тиражирование методических пособий по направлениям модернизации образования
5. Проведение капитального и текущего ремонта зданий образовательных учреждений
5.1. Текущий ремонт
5.2. Капитальный ремонт
6. Повышение квалификации. обучающие семинары, семинары-совещания
7. Информационное обеспечение и сопровождение КПМО в СМИ</t>
  </si>
  <si>
    <t>Указать название органа СМИ, дату и номер, в котором опубликовано объявление конкурсной процедуры. Или указать сайт в Интернете, на котором размещена информация о конкурсе. Но не главную страницу сайта, а конкретно ту страницу, на которой расположен файл с извещением  о данном конкурсе.</t>
  </si>
  <si>
    <t>Сумма указанная в контракте</t>
  </si>
  <si>
    <t>Дата заключения контракта, указанная в реквизитах контракта</t>
  </si>
  <si>
    <t>Дата исполнения обязательств по контракту. Эта дата совпадает с последним актом сдачи-приемка(счет-фактурой), свидетельствующих о том, что услуга оказана (товар поставлен) в полном объеме.</t>
  </si>
  <si>
    <t>указать реквизиты документов, свидетельствующих о частичном (полном) оказании услуг.</t>
  </si>
  <si>
    <t>Может быть несколько, указывать по мере перчесления средств</t>
  </si>
  <si>
    <t>Объявлено конкурсов</t>
  </si>
  <si>
    <t>тыс.рублей</t>
  </si>
  <si>
    <t>Заключено контрактов</t>
  </si>
  <si>
    <t>Экономия</t>
  </si>
  <si>
    <t>Израсходовано</t>
  </si>
  <si>
    <t>Общий объем средств</t>
  </si>
  <si>
    <t>Название, дата, номер, наименование контракта, заказчик, поставщик</t>
  </si>
  <si>
    <t>Приложение№ 1</t>
  </si>
  <si>
    <t>Приложение № 2</t>
  </si>
  <si>
    <t>Форма отчета расходования средств при заключении договоров до 100,0 тыс.руб.</t>
  </si>
  <si>
    <t>Реквизиты договора</t>
  </si>
  <si>
    <t>x</t>
  </si>
  <si>
    <t>Внимание!! Отчет заполняется по каждому договору еженедельно на отдельном листе до полного выполнения обязательства</t>
  </si>
  <si>
    <t>Внимание!! Отчет заполняется по каждому конкурсу еженедельно на отдельном листе до полного завершения контракта</t>
  </si>
  <si>
    <t>Руководитель органа управления образованием ___________________ (фамилия имя отчество полностью)</t>
  </si>
  <si>
    <t>Исполнитель (указать должность) __________________ (фамилия имя отчество полностью)</t>
  </si>
  <si>
    <t>Информация по расходованию средств консолидированного бюджета</t>
  </si>
  <si>
    <t>№</t>
  </si>
  <si>
    <t>1.</t>
  </si>
  <si>
    <t>2.</t>
  </si>
  <si>
    <t>Проведение капитального и текущего ремонта зданий образовательных учреждений</t>
  </si>
  <si>
    <t>МП</t>
  </si>
  <si>
    <t>Согласовано: Руководитель финансового органа муниципального образования  __________________ (фамилия имя отчество полностью)</t>
  </si>
  <si>
    <t>к приказу № 807 от 03.06.2008</t>
  </si>
  <si>
    <t>Приобретение учебного и учебно-наглядного оборудования</t>
  </si>
  <si>
    <t>из федерального бюджета, зачисленные в краевой бюджет</t>
  </si>
  <si>
    <t>из муниципального бюджета</t>
  </si>
  <si>
    <t>Приобретение мебели</t>
  </si>
  <si>
    <t>2.1</t>
  </si>
  <si>
    <t xml:space="preserve">Наименование вида расходов&lt;1&gt; </t>
  </si>
  <si>
    <t>&lt;1&gt; наименование поставленных товаров, выполненных работ, оказанных услуг в соответствии с заключенными контрактами</t>
  </si>
  <si>
    <t>Количественный показатель, ед.измерения &lt;2&gt;</t>
  </si>
  <si>
    <t>1.1</t>
  </si>
  <si>
    <t>1.2.</t>
  </si>
  <si>
    <t>2.2</t>
  </si>
  <si>
    <t>3.1</t>
  </si>
  <si>
    <t>3.2</t>
  </si>
  <si>
    <t>и т.д.</t>
  </si>
  <si>
    <t>Плановое значение количественного показателя на 2008 год&lt;3&gt;</t>
  </si>
  <si>
    <t>&lt;7&gt;</t>
  </si>
  <si>
    <t xml:space="preserve">Фактическое значение количественного показателя на отчетную дату&lt;4&gt; </t>
  </si>
  <si>
    <r>
      <t>Объем запланированных средств&lt;5&gt;</t>
    </r>
    <r>
      <rPr>
        <b/>
        <sz val="12"/>
        <rFont val="Times New Roman"/>
        <family val="1"/>
      </rPr>
      <t>, тыс. рублей</t>
    </r>
  </si>
  <si>
    <r>
      <t>Объем затраченных средств&lt;6&gt;</t>
    </r>
    <r>
      <rPr>
        <b/>
        <sz val="12"/>
        <rFont val="Times New Roman"/>
        <family val="1"/>
      </rPr>
      <t>, тыс. рублей</t>
    </r>
  </si>
  <si>
    <t>Приложение</t>
  </si>
  <si>
    <t>к приказу №    от          2008г</t>
  </si>
  <si>
    <t>Руководитель муниципального органа управления образованием ________________________________________</t>
  </si>
  <si>
    <t>Главный бухгалтер муниципального органа управления образованием _______________________________________</t>
  </si>
  <si>
    <t>&lt;5&gt; указывается объем запланированных денежных средств на 2008 год</t>
  </si>
  <si>
    <t>&lt;3&gt; указывается запланированное числовое значение количественного показателя по каждому виду расходов (в соответствии с приложением №2 к Соглашению)</t>
  </si>
  <si>
    <t>&lt;4&gt; указывается фактически достигнутое числовое значение количественного показателя по каждому виду расходов на отчетную дату (последний день квартала, полугодия - нарастающим итогом)</t>
  </si>
  <si>
    <t>&lt;2&gt; количество учреждений, получивших оборудование, мебель, шт/количество учащихся в данных учреждениях,чел</t>
  </si>
  <si>
    <t>&lt;7&gt; количество отремонтированных учреждений/количество учащихся в данных учреждениях,чел</t>
  </si>
  <si>
    <t>&lt;6&gt; указывается объем затраченных денежных средств на отчетную дату последний день квартала, полугодия - нарастающим      итогом</t>
  </si>
  <si>
    <t>2.3</t>
  </si>
  <si>
    <t>2.4</t>
  </si>
  <si>
    <t>2,5</t>
  </si>
  <si>
    <t>2.6.</t>
  </si>
  <si>
    <t>2.7</t>
  </si>
  <si>
    <t>2.10</t>
  </si>
  <si>
    <t>2.11</t>
  </si>
  <si>
    <t>2.12</t>
  </si>
  <si>
    <t>2.13</t>
  </si>
  <si>
    <t>2.14</t>
  </si>
  <si>
    <t>Отчет об использовании средств федерального бюджета, зачисленных в краевой бюджет в форме субсидий и муниципального бюджета на внедрение комплесных проектов модернизации образования, в __________(квартале) 2008 года</t>
  </si>
  <si>
    <t>счет фактура</t>
  </si>
  <si>
    <t>за бытовую технику</t>
  </si>
  <si>
    <t>27,10,2008 г</t>
  </si>
  <si>
    <t>30,10,2008 г</t>
  </si>
  <si>
    <t>_______________Ракитовская средняя школа____________________ (наименование муниципального образования)</t>
  </si>
  <si>
    <t>прочие</t>
  </si>
  <si>
    <t>Отчет о расходовании средств федерального бюджета выделенных на реализацию КПМО 
по  на 31.10.2008 года   Ракитовская средняя школа</t>
  </si>
  <si>
    <t>Дата 31.10.2008</t>
  </si>
  <si>
    <t>Исполнитель (указать должность) главный бухгалтер  Васильева. Вера .Семеновна . (фамилия имя отчество полностью)</t>
  </si>
  <si>
    <t>Согласовано: Руководитель финансового органа муниципального образования  Макамеджанов. Михаил .Петрович. (фамилия имя отчество полностью)</t>
  </si>
  <si>
    <t>платежное поручение N311</t>
  </si>
  <si>
    <t>Договор N 1 ОТ 27,10,2008г заказчик РСШ подрядчик ИП Фисунова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</si>
</sst>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sz val="8"/>
      <name val="Times New Roman CYR"/>
      <family val="1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3" fillId="0" borderId="0" xfId="0" applyFont="1" applyAlignment="1">
      <alignment/>
    </xf>
    <xf numFmtId="0" fontId="0" fillId="33" borderId="12" xfId="0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53" applyFont="1" applyAlignment="1">
      <alignment vertical="top"/>
      <protection/>
    </xf>
    <xf numFmtId="0" fontId="14" fillId="0" borderId="0" xfId="53">
      <alignment/>
      <protection/>
    </xf>
    <xf numFmtId="0" fontId="1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/>
      <protection/>
    </xf>
    <xf numFmtId="0" fontId="3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horizontal="left" vertical="top"/>
      <protection/>
    </xf>
    <xf numFmtId="0" fontId="1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1" fillId="0" borderId="10" xfId="53" applyFont="1" applyBorder="1" applyAlignment="1">
      <alignment vertical="top"/>
      <protection/>
    </xf>
    <xf numFmtId="0" fontId="3" fillId="0" borderId="14" xfId="53" applyFont="1" applyBorder="1" applyAlignment="1">
      <alignment horizontal="center" vertical="top"/>
      <protection/>
    </xf>
    <xf numFmtId="0" fontId="3" fillId="0" borderId="15" xfId="53" applyFont="1" applyBorder="1" applyAlignment="1">
      <alignment vertical="top"/>
      <protection/>
    </xf>
    <xf numFmtId="0" fontId="3" fillId="0" borderId="0" xfId="53" applyFont="1" applyBorder="1" applyAlignment="1">
      <alignment vertical="top"/>
      <protection/>
    </xf>
    <xf numFmtId="0" fontId="3" fillId="0" borderId="16" xfId="53" applyFont="1" applyBorder="1" applyAlignment="1">
      <alignment vertical="top"/>
      <protection/>
    </xf>
    <xf numFmtId="0" fontId="3" fillId="0" borderId="0" xfId="53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6" xfId="53" applyFont="1" applyBorder="1" applyAlignment="1">
      <alignment horizontal="center" vertical="top"/>
      <protection/>
    </xf>
    <xf numFmtId="0" fontId="1" fillId="0" borderId="16" xfId="53" applyFont="1" applyBorder="1" applyAlignment="1">
      <alignment vertical="top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/>
      <protection/>
    </xf>
    <xf numFmtId="0" fontId="1" fillId="0" borderId="10" xfId="53" applyFont="1" applyBorder="1" applyAlignment="1">
      <alignment horizontal="center" vertical="top" wrapText="1"/>
      <protection/>
    </xf>
    <xf numFmtId="164" fontId="4" fillId="0" borderId="17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53" applyFont="1" applyBorder="1" applyAlignment="1">
      <alignment horizontal="left" vertical="top" wrapText="1"/>
      <protection/>
    </xf>
    <xf numFmtId="0" fontId="1" fillId="0" borderId="20" xfId="53" applyFont="1" applyBorder="1" applyAlignment="1">
      <alignment horizontal="left" vertical="top"/>
      <protection/>
    </xf>
    <xf numFmtId="0" fontId="1" fillId="0" borderId="21" xfId="53" applyFont="1" applyBorder="1" applyAlignment="1">
      <alignment horizontal="left" vertical="top"/>
      <protection/>
    </xf>
    <xf numFmtId="0" fontId="1" fillId="0" borderId="14" xfId="53" applyFont="1" applyBorder="1" applyAlignment="1">
      <alignment horizontal="left" vertical="top"/>
      <protection/>
    </xf>
    <xf numFmtId="0" fontId="1" fillId="0" borderId="20" xfId="53" applyFont="1" applyBorder="1" applyAlignment="1">
      <alignment horizontal="left" vertical="top" wrapText="1"/>
      <protection/>
    </xf>
    <xf numFmtId="0" fontId="1" fillId="0" borderId="21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0" xfId="53" applyFont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отче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50" zoomScaleNormal="150" zoomScalePageLayoutView="0" workbookViewId="0" topLeftCell="A4">
      <selection activeCell="D28" sqref="D28"/>
    </sheetView>
  </sheetViews>
  <sheetFormatPr defaultColWidth="9.00390625" defaultRowHeight="12.75"/>
  <cols>
    <col min="1" max="1" width="9.25390625" style="0" bestFit="1" customWidth="1"/>
    <col min="2" max="2" width="25.00390625" style="0" customWidth="1"/>
    <col min="3" max="3" width="24.125" style="0" customWidth="1"/>
    <col min="4" max="4" width="37.875" style="0" customWidth="1"/>
    <col min="5" max="5" width="20.625" style="0" customWidth="1"/>
    <col min="6" max="6" width="16.875" style="0" customWidth="1"/>
    <col min="7" max="7" width="11.125" style="0" customWidth="1"/>
    <col min="8" max="8" width="29.875" style="0" customWidth="1"/>
    <col min="9" max="9" width="9.375" style="0" customWidth="1"/>
    <col min="10" max="10" width="13.625" style="0" customWidth="1"/>
  </cols>
  <sheetData>
    <row r="1" ht="12.75">
      <c r="H1" s="27" t="s">
        <v>39</v>
      </c>
    </row>
    <row r="2" spans="7:8" ht="12.75">
      <c r="G2" t="s">
        <v>55</v>
      </c>
      <c r="H2" s="27"/>
    </row>
    <row r="3" spans="1:9" ht="33" customHeight="1">
      <c r="A3" s="67" t="s">
        <v>102</v>
      </c>
      <c r="B3" s="67"/>
      <c r="C3" s="67"/>
      <c r="D3" s="67"/>
      <c r="E3" s="67"/>
      <c r="F3" s="67"/>
      <c r="G3" s="67"/>
      <c r="H3" s="67"/>
      <c r="I3" s="67"/>
    </row>
    <row r="4" spans="1:8" ht="15.75">
      <c r="A4" s="1"/>
      <c r="B4" s="1"/>
      <c r="C4" s="2"/>
      <c r="D4" s="2"/>
      <c r="E4" s="2"/>
      <c r="F4" s="2"/>
      <c r="G4" s="2"/>
      <c r="H4" s="2"/>
    </row>
    <row r="5" spans="2:6" ht="31.5">
      <c r="B5" s="3" t="s">
        <v>0</v>
      </c>
      <c r="C5" s="4"/>
      <c r="D5" s="4"/>
      <c r="E5" s="4"/>
      <c r="F5" s="4"/>
    </row>
    <row r="6" spans="2:6" ht="15.75">
      <c r="B6" s="3"/>
      <c r="C6" s="4"/>
      <c r="D6" s="4"/>
      <c r="E6" s="4"/>
      <c r="F6" s="4"/>
    </row>
    <row r="7" spans="1:8" ht="38.25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</row>
    <row r="8" spans="1:8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284.25" customHeight="1">
      <c r="A9" s="8"/>
      <c r="B9" s="9" t="s">
        <v>20</v>
      </c>
      <c r="C9" s="10" t="s">
        <v>24</v>
      </c>
      <c r="D9" s="29" t="s">
        <v>25</v>
      </c>
      <c r="E9" s="12" t="s">
        <v>23</v>
      </c>
      <c r="F9" s="13" t="s">
        <v>21</v>
      </c>
      <c r="G9" s="13" t="s">
        <v>22</v>
      </c>
      <c r="H9" s="8" t="s">
        <v>26</v>
      </c>
    </row>
    <row r="10" spans="1:8" ht="15.75">
      <c r="A10" s="8"/>
      <c r="B10" s="9"/>
      <c r="C10" s="10"/>
      <c r="D10" s="11"/>
      <c r="E10" s="12"/>
      <c r="F10" s="13"/>
      <c r="G10" s="13"/>
      <c r="H10" s="8"/>
    </row>
    <row r="11" spans="1:8" ht="15.75">
      <c r="A11" s="8"/>
      <c r="B11" s="9"/>
      <c r="C11" s="10"/>
      <c r="D11" s="11"/>
      <c r="E11" s="12"/>
      <c r="F11" s="13"/>
      <c r="G11" s="13"/>
      <c r="H11" s="8"/>
    </row>
    <row r="12" spans="1:8" ht="15.75">
      <c r="A12" s="14" t="s">
        <v>8</v>
      </c>
      <c r="B12" s="14" t="s">
        <v>8</v>
      </c>
      <c r="C12" s="14" t="s">
        <v>8</v>
      </c>
      <c r="D12" s="14" t="s">
        <v>8</v>
      </c>
      <c r="E12" s="15">
        <f>SUM(E9:E11)</f>
        <v>0</v>
      </c>
      <c r="F12" s="14" t="s">
        <v>8</v>
      </c>
      <c r="G12" s="14" t="s">
        <v>8</v>
      </c>
      <c r="H12" s="14" t="s">
        <v>8</v>
      </c>
    </row>
    <row r="15" spans="1:9" ht="21.75" customHeight="1">
      <c r="A15" s="60" t="s">
        <v>9</v>
      </c>
      <c r="B15" s="62" t="s">
        <v>10</v>
      </c>
      <c r="C15" s="63" t="s">
        <v>11</v>
      </c>
      <c r="D15" s="63" t="s">
        <v>12</v>
      </c>
      <c r="E15" s="63" t="s">
        <v>13</v>
      </c>
      <c r="F15" s="63" t="s">
        <v>14</v>
      </c>
      <c r="G15" s="64" t="s">
        <v>15</v>
      </c>
      <c r="H15" s="64"/>
      <c r="I15" s="64"/>
    </row>
    <row r="16" spans="1:9" ht="18" customHeight="1">
      <c r="A16" s="61"/>
      <c r="B16" s="62"/>
      <c r="C16" s="62"/>
      <c r="D16" s="62"/>
      <c r="E16" s="62"/>
      <c r="F16" s="62"/>
      <c r="G16" s="16" t="s">
        <v>16</v>
      </c>
      <c r="H16" s="16" t="s">
        <v>17</v>
      </c>
      <c r="I16" s="16" t="s">
        <v>18</v>
      </c>
    </row>
    <row r="17" spans="1:9" ht="15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</row>
    <row r="18" spans="1:9" ht="167.25" customHeight="1">
      <c r="A18" s="8"/>
      <c r="B18" s="30" t="s">
        <v>38</v>
      </c>
      <c r="C18" s="31" t="s">
        <v>27</v>
      </c>
      <c r="D18" s="32" t="s">
        <v>28</v>
      </c>
      <c r="E18" s="32" t="s">
        <v>29</v>
      </c>
      <c r="F18" s="30" t="s">
        <v>30</v>
      </c>
      <c r="G18" s="30" t="s">
        <v>31</v>
      </c>
      <c r="H18" s="13"/>
      <c r="I18" s="12"/>
    </row>
    <row r="19" spans="1:9" ht="15.75">
      <c r="A19" s="14" t="s">
        <v>8</v>
      </c>
      <c r="B19" s="16" t="s">
        <v>19</v>
      </c>
      <c r="C19" s="15">
        <f>SUM(C18:C18)</f>
        <v>0</v>
      </c>
      <c r="D19" s="14" t="s">
        <v>8</v>
      </c>
      <c r="E19" s="14" t="s">
        <v>8</v>
      </c>
      <c r="F19" s="14" t="s">
        <v>8</v>
      </c>
      <c r="G19" s="14" t="s">
        <v>8</v>
      </c>
      <c r="H19" s="14" t="s">
        <v>8</v>
      </c>
      <c r="I19" s="15">
        <f>SUM(I18:I18)</f>
        <v>0</v>
      </c>
    </row>
    <row r="21" spans="1:6" ht="15.75">
      <c r="A21" s="66" t="s">
        <v>45</v>
      </c>
      <c r="B21" s="66"/>
      <c r="C21" s="66"/>
      <c r="D21" s="66"/>
      <c r="E21" s="66"/>
      <c r="F21" s="66"/>
    </row>
    <row r="23" spans="1:9" ht="18.75">
      <c r="A23" s="33" t="s">
        <v>41</v>
      </c>
      <c r="B23" s="34"/>
      <c r="C23" s="34"/>
      <c r="D23" s="34"/>
      <c r="E23" s="34"/>
      <c r="F23" s="34"/>
      <c r="G23" s="34"/>
      <c r="H23" s="34"/>
      <c r="I23" s="34"/>
    </row>
    <row r="24" spans="1:2" ht="15.75">
      <c r="A24" s="17"/>
      <c r="B24" s="35"/>
    </row>
    <row r="25" spans="1:10" ht="15.75">
      <c r="A25" s="60" t="s">
        <v>9</v>
      </c>
      <c r="B25" s="64" t="s">
        <v>3</v>
      </c>
      <c r="C25" s="62" t="s">
        <v>42</v>
      </c>
      <c r="D25" s="63" t="s">
        <v>11</v>
      </c>
      <c r="E25" s="63" t="s">
        <v>12</v>
      </c>
      <c r="F25" s="63" t="s">
        <v>13</v>
      </c>
      <c r="G25" s="63" t="s">
        <v>14</v>
      </c>
      <c r="H25" s="64" t="s">
        <v>15</v>
      </c>
      <c r="I25" s="64"/>
      <c r="J25" s="64"/>
    </row>
    <row r="26" spans="1:10" ht="60" customHeight="1">
      <c r="A26" s="61"/>
      <c r="B26" s="68"/>
      <c r="C26" s="62"/>
      <c r="D26" s="62"/>
      <c r="E26" s="62"/>
      <c r="F26" s="62"/>
      <c r="G26" s="62"/>
      <c r="H26" s="16" t="s">
        <v>16</v>
      </c>
      <c r="I26" s="16" t="s">
        <v>17</v>
      </c>
      <c r="J26" s="16" t="s">
        <v>18</v>
      </c>
    </row>
    <row r="27" spans="1:10" ht="16.5" thickBot="1">
      <c r="A27" s="7">
        <v>1</v>
      </c>
      <c r="B27" s="36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7">
        <v>10</v>
      </c>
    </row>
    <row r="28" spans="1:10" ht="39" thickBot="1">
      <c r="A28" s="37">
        <v>1</v>
      </c>
      <c r="B28" s="29" t="s">
        <v>97</v>
      </c>
      <c r="C28" s="30" t="s">
        <v>107</v>
      </c>
      <c r="D28" s="31">
        <v>14850</v>
      </c>
      <c r="E28" s="32" t="s">
        <v>98</v>
      </c>
      <c r="F28" s="32" t="s">
        <v>98</v>
      </c>
      <c r="G28" s="30" t="s">
        <v>96</v>
      </c>
      <c r="H28" s="30" t="s">
        <v>106</v>
      </c>
      <c r="I28" s="59" t="s">
        <v>99</v>
      </c>
      <c r="J28" s="58">
        <v>14850</v>
      </c>
    </row>
    <row r="29" spans="1:10" ht="15.75">
      <c r="A29" s="14" t="s">
        <v>8</v>
      </c>
      <c r="B29" s="14" t="s">
        <v>43</v>
      </c>
      <c r="C29" s="16" t="s">
        <v>19</v>
      </c>
      <c r="D29" s="15">
        <f>D28</f>
        <v>14850</v>
      </c>
      <c r="E29" s="14" t="s">
        <v>8</v>
      </c>
      <c r="F29" s="14" t="s">
        <v>8</v>
      </c>
      <c r="G29" s="14" t="s">
        <v>8</v>
      </c>
      <c r="H29" s="14" t="s">
        <v>8</v>
      </c>
      <c r="I29" s="14" t="s">
        <v>8</v>
      </c>
      <c r="J29" s="15">
        <f>J28</f>
        <v>14850</v>
      </c>
    </row>
    <row r="31" spans="1:6" ht="15.75">
      <c r="A31" s="65" t="s">
        <v>44</v>
      </c>
      <c r="B31" s="65"/>
      <c r="C31" s="65"/>
      <c r="D31" s="65"/>
      <c r="E31" s="65"/>
      <c r="F31" s="65"/>
    </row>
    <row r="34" ht="12.75">
      <c r="A34" t="s">
        <v>46</v>
      </c>
    </row>
    <row r="35" ht="12.75">
      <c r="E35" t="s">
        <v>53</v>
      </c>
    </row>
    <row r="38" ht="12.75">
      <c r="A38" t="s">
        <v>54</v>
      </c>
    </row>
    <row r="40" ht="12.75">
      <c r="E40" t="s">
        <v>53</v>
      </c>
    </row>
    <row r="42" ht="12.75">
      <c r="A42" t="s">
        <v>47</v>
      </c>
    </row>
    <row r="44" ht="12.75">
      <c r="A44" t="s">
        <v>17</v>
      </c>
    </row>
  </sheetData>
  <sheetProtection/>
  <mergeCells count="18">
    <mergeCell ref="A31:F31"/>
    <mergeCell ref="A21:F21"/>
    <mergeCell ref="A3:I3"/>
    <mergeCell ref="A25:A26"/>
    <mergeCell ref="B25:B26"/>
    <mergeCell ref="C25:C26"/>
    <mergeCell ref="D25:D26"/>
    <mergeCell ref="E25:E26"/>
    <mergeCell ref="F25:F26"/>
    <mergeCell ref="G25:G26"/>
    <mergeCell ref="A15:A16"/>
    <mergeCell ref="B15:B16"/>
    <mergeCell ref="C15:C16"/>
    <mergeCell ref="D15:D16"/>
    <mergeCell ref="H25:J25"/>
    <mergeCell ref="E15:E16"/>
    <mergeCell ref="F15:F16"/>
    <mergeCell ref="G15:I15"/>
  </mergeCells>
  <printOptions/>
  <pageMargins left="0.25" right="0.75" top="0.22" bottom="0.24" header="0.17" footer="0.16"/>
  <pageSetup fitToHeight="0" fitToWidth="1" horizontalDpi="600" verticalDpi="600" orientation="landscape" paperSize="9" scale="70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5" width="27.375" style="18" customWidth="1"/>
    <col min="6" max="16384" width="9.125" style="18" customWidth="1"/>
  </cols>
  <sheetData>
    <row r="1" spans="4:5" ht="12.75">
      <c r="D1" s="28"/>
      <c r="E1" s="27" t="s">
        <v>40</v>
      </c>
    </row>
    <row r="2" spans="4:5" ht="12.75">
      <c r="D2" s="69" t="s">
        <v>55</v>
      </c>
      <c r="E2" s="69"/>
    </row>
    <row r="3" spans="1:5" s="20" customFormat="1" ht="15.75">
      <c r="A3" s="70" t="s">
        <v>48</v>
      </c>
      <c r="B3" s="70"/>
      <c r="C3" s="70"/>
      <c r="D3" s="70"/>
      <c r="E3" s="70"/>
    </row>
    <row r="4" spans="1:5" s="23" customFormat="1" ht="81" customHeight="1">
      <c r="A4" s="22" t="s">
        <v>32</v>
      </c>
      <c r="B4" s="22" t="s">
        <v>34</v>
      </c>
      <c r="C4" s="22" t="s">
        <v>35</v>
      </c>
      <c r="D4" s="22" t="s">
        <v>36</v>
      </c>
      <c r="E4" s="22" t="s">
        <v>37</v>
      </c>
    </row>
    <row r="5" spans="1:5" s="25" customFormat="1" ht="15.75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s="25" customFormat="1" ht="15.75">
      <c r="A6" s="24" t="s">
        <v>33</v>
      </c>
      <c r="B6" s="24" t="s">
        <v>33</v>
      </c>
      <c r="C6" s="24" t="s">
        <v>33</v>
      </c>
      <c r="D6" s="24" t="s">
        <v>33</v>
      </c>
      <c r="E6" s="24" t="s">
        <v>33</v>
      </c>
    </row>
    <row r="7" spans="1:5" s="19" customFormat="1" ht="15.75">
      <c r="A7" s="21">
        <v>14850</v>
      </c>
      <c r="B7" s="21">
        <v>14850</v>
      </c>
      <c r="C7" s="21"/>
      <c r="D7" s="21">
        <v>14850</v>
      </c>
      <c r="E7" s="21">
        <v>14850</v>
      </c>
    </row>
    <row r="8" ht="12.75">
      <c r="A8" t="s">
        <v>46</v>
      </c>
    </row>
    <row r="9" ht="12.75">
      <c r="E9" t="s">
        <v>53</v>
      </c>
    </row>
    <row r="10" ht="12.75"/>
    <row r="11" ht="12.75"/>
    <row r="12" ht="12.75">
      <c r="A12" t="s">
        <v>105</v>
      </c>
    </row>
    <row r="13" ht="12.75"/>
    <row r="14" ht="12.75">
      <c r="E14" t="s">
        <v>53</v>
      </c>
    </row>
    <row r="15" ht="12.75"/>
    <row r="16" ht="12.75">
      <c r="A16" t="s">
        <v>104</v>
      </c>
    </row>
    <row r="17" ht="12.75"/>
    <row r="18" ht="12.75">
      <c r="A18" t="s">
        <v>103</v>
      </c>
    </row>
    <row r="19" ht="12.75"/>
    <row r="20" ht="12.75"/>
  </sheetData>
  <sheetProtection/>
  <mergeCells count="2">
    <mergeCell ref="D2:E2"/>
    <mergeCell ref="A3:E3"/>
  </mergeCells>
  <printOptions horizontalCentered="1"/>
  <pageMargins left="0.7874015748031497" right="0.7874015748031497" top="0.17" bottom="0.6" header="0.2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C1">
      <selection activeCell="E28" sqref="E28"/>
    </sheetView>
  </sheetViews>
  <sheetFormatPr defaultColWidth="9.00390625" defaultRowHeight="12.75"/>
  <cols>
    <col min="1" max="1" width="5.375" style="38" customWidth="1"/>
    <col min="2" max="2" width="36.00390625" style="38" customWidth="1"/>
    <col min="3" max="3" width="19.875" style="45" customWidth="1"/>
    <col min="4" max="4" width="18.75390625" style="38" customWidth="1"/>
    <col min="5" max="5" width="19.375" style="38" customWidth="1"/>
    <col min="6" max="6" width="17.875" style="45" customWidth="1"/>
    <col min="7" max="7" width="18.25390625" style="45" customWidth="1"/>
    <col min="8" max="8" width="18.625" style="45" customWidth="1"/>
    <col min="9" max="9" width="18.00390625" style="45" customWidth="1"/>
    <col min="10" max="12" width="9.125" style="38" customWidth="1"/>
    <col min="13" max="16384" width="9.125" style="39" customWidth="1"/>
  </cols>
  <sheetData>
    <row r="1" spans="8:9" ht="12.75">
      <c r="H1" s="28"/>
      <c r="I1" s="27" t="s">
        <v>75</v>
      </c>
    </row>
    <row r="2" spans="8:9" ht="12.75">
      <c r="H2" s="69" t="s">
        <v>76</v>
      </c>
      <c r="I2" s="69"/>
    </row>
    <row r="3" spans="8:9" ht="12.75">
      <c r="H3" s="27"/>
      <c r="I3" s="27"/>
    </row>
    <row r="4" spans="1:9" ht="33.75" customHeight="1">
      <c r="A4" s="79" t="s">
        <v>95</v>
      </c>
      <c r="B4" s="79"/>
      <c r="C4" s="79"/>
      <c r="D4" s="79"/>
      <c r="E4" s="79"/>
      <c r="F4" s="79"/>
      <c r="G4" s="79"/>
      <c r="H4" s="79"/>
      <c r="I4" s="79"/>
    </row>
    <row r="5" spans="1:9" ht="27" customHeight="1">
      <c r="A5" s="81" t="s">
        <v>100</v>
      </c>
      <c r="B5" s="81"/>
      <c r="C5" s="81"/>
      <c r="D5" s="81"/>
      <c r="E5" s="81"/>
      <c r="F5" s="81"/>
      <c r="G5" s="81"/>
      <c r="H5" s="81"/>
      <c r="I5" s="81"/>
    </row>
    <row r="6" spans="1:9" ht="43.5" customHeight="1">
      <c r="A6" s="80" t="s">
        <v>49</v>
      </c>
      <c r="B6" s="78" t="s">
        <v>61</v>
      </c>
      <c r="C6" s="78" t="s">
        <v>63</v>
      </c>
      <c r="D6" s="78" t="s">
        <v>70</v>
      </c>
      <c r="E6" s="78" t="s">
        <v>72</v>
      </c>
      <c r="F6" s="78" t="s">
        <v>73</v>
      </c>
      <c r="G6" s="78"/>
      <c r="H6" s="78" t="s">
        <v>74</v>
      </c>
      <c r="I6" s="78"/>
    </row>
    <row r="7" spans="1:9" ht="71.25" customHeight="1">
      <c r="A7" s="80"/>
      <c r="B7" s="78"/>
      <c r="C7" s="78"/>
      <c r="D7" s="78"/>
      <c r="E7" s="78"/>
      <c r="F7" s="40" t="s">
        <v>57</v>
      </c>
      <c r="G7" s="40" t="s">
        <v>58</v>
      </c>
      <c r="H7" s="40" t="s">
        <v>57</v>
      </c>
      <c r="I7" s="40" t="s">
        <v>58</v>
      </c>
    </row>
    <row r="8" spans="1:9" ht="15.75">
      <c r="A8" s="41" t="s">
        <v>50</v>
      </c>
      <c r="B8" s="72" t="s">
        <v>56</v>
      </c>
      <c r="C8" s="73"/>
      <c r="D8" s="73"/>
      <c r="E8" s="73"/>
      <c r="F8" s="73"/>
      <c r="G8" s="73"/>
      <c r="H8" s="73"/>
      <c r="I8" s="74"/>
    </row>
    <row r="9" spans="1:9" ht="17.25" customHeight="1">
      <c r="A9" s="52" t="s">
        <v>64</v>
      </c>
      <c r="B9" s="43"/>
      <c r="C9" s="43"/>
      <c r="D9" s="43"/>
      <c r="E9" s="43"/>
      <c r="F9" s="43"/>
      <c r="G9" s="43"/>
      <c r="H9" s="43"/>
      <c r="I9" s="43"/>
    </row>
    <row r="10" spans="1:9" ht="15.75">
      <c r="A10" s="52" t="s">
        <v>65</v>
      </c>
      <c r="B10" s="43"/>
      <c r="C10" s="43"/>
      <c r="D10" s="43"/>
      <c r="E10" s="43"/>
      <c r="F10" s="43"/>
      <c r="G10" s="43"/>
      <c r="H10" s="43"/>
      <c r="I10" s="43"/>
    </row>
    <row r="11" spans="1:9" ht="15.75">
      <c r="A11" s="52"/>
      <c r="B11" s="43"/>
      <c r="C11" s="43"/>
      <c r="D11" s="43"/>
      <c r="E11" s="43"/>
      <c r="F11" s="43"/>
      <c r="G11" s="43"/>
      <c r="H11" s="43"/>
      <c r="I11" s="43"/>
    </row>
    <row r="12" spans="1:9" ht="15.75">
      <c r="A12" s="52" t="s">
        <v>69</v>
      </c>
      <c r="B12" s="43"/>
      <c r="C12" s="43"/>
      <c r="D12" s="43"/>
      <c r="E12" s="43"/>
      <c r="F12" s="43"/>
      <c r="G12" s="43"/>
      <c r="H12" s="43"/>
      <c r="I12" s="43"/>
    </row>
    <row r="13" spans="1:9" ht="15.75">
      <c r="A13" s="56" t="s">
        <v>51</v>
      </c>
      <c r="B13" s="54" t="s">
        <v>59</v>
      </c>
      <c r="C13" s="53"/>
      <c r="D13" s="50"/>
      <c r="E13" s="50"/>
      <c r="F13" s="53"/>
      <c r="G13" s="53"/>
      <c r="H13" s="53"/>
      <c r="I13" s="47"/>
    </row>
    <row r="14" spans="1:9" ht="15.75">
      <c r="A14" s="52" t="s">
        <v>60</v>
      </c>
      <c r="B14" s="46"/>
      <c r="C14" s="42"/>
      <c r="D14" s="41"/>
      <c r="E14" s="41"/>
      <c r="F14" s="42"/>
      <c r="G14" s="42"/>
      <c r="H14" s="42"/>
      <c r="I14" s="42"/>
    </row>
    <row r="15" spans="1:9" ht="15.75">
      <c r="A15" s="52" t="s">
        <v>66</v>
      </c>
      <c r="B15" s="46"/>
      <c r="C15" s="42"/>
      <c r="D15" s="41"/>
      <c r="E15" s="41"/>
      <c r="F15" s="42"/>
      <c r="G15" s="42"/>
      <c r="H15" s="42"/>
      <c r="I15" s="42"/>
    </row>
    <row r="16" spans="1:9" ht="15.75">
      <c r="A16" s="52" t="s">
        <v>85</v>
      </c>
      <c r="B16" s="46"/>
      <c r="C16" s="42"/>
      <c r="D16" s="41"/>
      <c r="E16" s="41"/>
      <c r="F16" s="42"/>
      <c r="G16" s="42"/>
      <c r="H16" s="42"/>
      <c r="I16" s="42"/>
    </row>
    <row r="17" spans="1:9" ht="15.75">
      <c r="A17" s="52" t="s">
        <v>86</v>
      </c>
      <c r="B17" s="46"/>
      <c r="C17" s="42"/>
      <c r="D17" s="41"/>
      <c r="E17" s="41"/>
      <c r="F17" s="42"/>
      <c r="G17" s="42"/>
      <c r="H17" s="42"/>
      <c r="I17" s="42"/>
    </row>
    <row r="18" spans="1:9" ht="15.75">
      <c r="A18" s="52" t="s">
        <v>87</v>
      </c>
      <c r="B18" s="46"/>
      <c r="C18" s="42"/>
      <c r="D18" s="41"/>
      <c r="E18" s="41"/>
      <c r="F18" s="42"/>
      <c r="G18" s="42"/>
      <c r="H18" s="42"/>
      <c r="I18" s="42"/>
    </row>
    <row r="19" spans="1:9" ht="15.75">
      <c r="A19" s="52" t="s">
        <v>88</v>
      </c>
      <c r="B19" s="46"/>
      <c r="C19" s="42"/>
      <c r="D19" s="41"/>
      <c r="E19" s="41"/>
      <c r="F19" s="42"/>
      <c r="G19" s="42"/>
      <c r="H19" s="42"/>
      <c r="I19" s="42"/>
    </row>
    <row r="20" spans="1:9" ht="15.75">
      <c r="A20" s="52" t="s">
        <v>89</v>
      </c>
      <c r="B20" s="46"/>
      <c r="C20" s="42"/>
      <c r="D20" s="41"/>
      <c r="E20" s="41"/>
      <c r="F20" s="42"/>
      <c r="G20" s="42"/>
      <c r="H20" s="42"/>
      <c r="I20" s="42"/>
    </row>
    <row r="21" spans="1:9" ht="15.75">
      <c r="A21" s="52" t="s">
        <v>90</v>
      </c>
      <c r="B21" s="46"/>
      <c r="C21" s="42"/>
      <c r="D21" s="41"/>
      <c r="E21" s="41"/>
      <c r="F21" s="42"/>
      <c r="G21" s="42"/>
      <c r="H21" s="42"/>
      <c r="I21" s="42"/>
    </row>
    <row r="22" spans="1:9" ht="15.75">
      <c r="A22" s="52" t="s">
        <v>91</v>
      </c>
      <c r="B22" s="46"/>
      <c r="C22" s="42"/>
      <c r="D22" s="41"/>
      <c r="E22" s="41"/>
      <c r="F22" s="42"/>
      <c r="G22" s="42"/>
      <c r="H22" s="42"/>
      <c r="I22" s="42"/>
    </row>
    <row r="23" spans="1:9" ht="15.75">
      <c r="A23" s="52" t="s">
        <v>92</v>
      </c>
      <c r="B23" s="46"/>
      <c r="C23" s="42"/>
      <c r="D23" s="41"/>
      <c r="E23" s="41"/>
      <c r="F23" s="42"/>
      <c r="G23" s="42"/>
      <c r="H23" s="42"/>
      <c r="I23" s="42"/>
    </row>
    <row r="24" spans="1:9" ht="15.75">
      <c r="A24" s="52" t="s">
        <v>93</v>
      </c>
      <c r="B24" s="46"/>
      <c r="C24" s="42"/>
      <c r="D24" s="41"/>
      <c r="E24" s="41"/>
      <c r="F24" s="42"/>
      <c r="G24" s="42"/>
      <c r="H24" s="42"/>
      <c r="I24" s="42"/>
    </row>
    <row r="25" spans="1:9" ht="15.75">
      <c r="A25" s="52" t="s">
        <v>94</v>
      </c>
      <c r="B25" s="46"/>
      <c r="C25" s="42"/>
      <c r="D25" s="41"/>
      <c r="E25" s="41"/>
      <c r="F25" s="42"/>
      <c r="G25" s="42"/>
      <c r="H25" s="42"/>
      <c r="I25" s="42"/>
    </row>
    <row r="26" spans="1:9" ht="15.75">
      <c r="A26" s="52" t="s">
        <v>69</v>
      </c>
      <c r="B26" s="46"/>
      <c r="C26" s="42"/>
      <c r="D26" s="41"/>
      <c r="E26" s="41"/>
      <c r="F26" s="42">
        <f>F9+F10+F11+F14+F15+F16+F17+F18+F19+F20+F21+F22+F23</f>
        <v>0</v>
      </c>
      <c r="G26" s="42"/>
      <c r="H26" s="42"/>
      <c r="I26" s="42"/>
    </row>
    <row r="27" spans="1:9" ht="16.5" customHeight="1">
      <c r="A27" s="41">
        <v>3</v>
      </c>
      <c r="B27" s="75" t="s">
        <v>52</v>
      </c>
      <c r="C27" s="76"/>
      <c r="D27" s="76"/>
      <c r="E27" s="76"/>
      <c r="F27" s="76"/>
      <c r="G27" s="76"/>
      <c r="H27" s="76"/>
      <c r="I27" s="77"/>
    </row>
    <row r="28" spans="1:9" ht="15.75">
      <c r="A28" s="52" t="s">
        <v>67</v>
      </c>
      <c r="B28" s="41" t="s">
        <v>101</v>
      </c>
      <c r="C28" s="57" t="s">
        <v>71</v>
      </c>
      <c r="D28" s="41"/>
      <c r="E28" s="41">
        <v>1</v>
      </c>
      <c r="F28" s="42">
        <v>14850</v>
      </c>
      <c r="G28" s="42"/>
      <c r="H28" s="42">
        <v>14850</v>
      </c>
      <c r="I28" s="42"/>
    </row>
    <row r="29" spans="1:9" ht="15.75">
      <c r="A29" s="52" t="s">
        <v>68</v>
      </c>
      <c r="B29" s="41"/>
      <c r="C29" s="42"/>
      <c r="D29" s="41"/>
      <c r="E29" s="41"/>
      <c r="F29" s="42"/>
      <c r="G29" s="42"/>
      <c r="H29" s="42"/>
      <c r="I29" s="42"/>
    </row>
    <row r="30" spans="1:9" ht="15.75">
      <c r="A30" s="52" t="s">
        <v>69</v>
      </c>
      <c r="B30" s="41"/>
      <c r="C30" s="42"/>
      <c r="D30" s="41"/>
      <c r="E30" s="41"/>
      <c r="F30" s="42"/>
      <c r="G30" s="42"/>
      <c r="H30" s="42"/>
      <c r="I30" s="42"/>
    </row>
    <row r="31" spans="1:9" ht="12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9.5" customHeight="1">
      <c r="A32" s="49"/>
      <c r="B32" s="71" t="s">
        <v>62</v>
      </c>
      <c r="C32" s="71"/>
      <c r="D32" s="71"/>
      <c r="E32" s="71"/>
      <c r="F32" s="71"/>
      <c r="G32" s="71"/>
      <c r="H32" s="49"/>
      <c r="I32" s="49"/>
    </row>
    <row r="33" spans="1:9" ht="16.5" customHeight="1">
      <c r="A33" s="49"/>
      <c r="B33" s="71" t="s">
        <v>82</v>
      </c>
      <c r="C33" s="71"/>
      <c r="D33" s="71"/>
      <c r="E33" s="71"/>
      <c r="F33" s="71"/>
      <c r="G33" s="71"/>
      <c r="H33" s="49"/>
      <c r="I33" s="49"/>
    </row>
    <row r="34" spans="1:9" ht="33.75" customHeight="1">
      <c r="A34" s="49"/>
      <c r="B34" s="71" t="s">
        <v>80</v>
      </c>
      <c r="C34" s="71"/>
      <c r="D34" s="71"/>
      <c r="E34" s="71"/>
      <c r="F34" s="71"/>
      <c r="G34" s="71"/>
      <c r="H34" s="49"/>
      <c r="I34" s="49"/>
    </row>
    <row r="35" spans="1:9" ht="36" customHeight="1">
      <c r="A35" s="49"/>
      <c r="B35" s="71" t="s">
        <v>81</v>
      </c>
      <c r="C35" s="71"/>
      <c r="D35" s="71"/>
      <c r="E35" s="71"/>
      <c r="F35" s="71"/>
      <c r="G35" s="71"/>
      <c r="H35" s="49"/>
      <c r="I35" s="49"/>
    </row>
    <row r="36" spans="1:9" ht="16.5" customHeight="1">
      <c r="A36" s="49"/>
      <c r="B36" s="71" t="s">
        <v>79</v>
      </c>
      <c r="C36" s="71"/>
      <c r="D36" s="71"/>
      <c r="E36" s="71"/>
      <c r="F36" s="71"/>
      <c r="G36" s="71"/>
      <c r="H36" s="49"/>
      <c r="I36" s="49"/>
    </row>
    <row r="37" spans="1:9" ht="36" customHeight="1">
      <c r="A37" s="49"/>
      <c r="B37" s="71" t="s">
        <v>84</v>
      </c>
      <c r="C37" s="71"/>
      <c r="D37" s="71"/>
      <c r="E37" s="71"/>
      <c r="F37" s="71"/>
      <c r="G37" s="71"/>
      <c r="H37" s="49"/>
      <c r="I37" s="49"/>
    </row>
    <row r="38" spans="1:9" ht="15.75">
      <c r="A38" s="49"/>
      <c r="B38" s="71" t="s">
        <v>83</v>
      </c>
      <c r="C38" s="71"/>
      <c r="D38" s="71"/>
      <c r="E38" s="71"/>
      <c r="F38" s="71"/>
      <c r="G38" s="71"/>
      <c r="H38" s="49"/>
      <c r="I38" s="49"/>
    </row>
    <row r="39" spans="1:9" ht="15.75">
      <c r="A39" s="49"/>
      <c r="B39" s="55"/>
      <c r="C39" s="55"/>
      <c r="D39" s="55"/>
      <c r="E39" s="55"/>
      <c r="F39" s="55"/>
      <c r="G39" s="55"/>
      <c r="H39" s="49"/>
      <c r="I39" s="49"/>
    </row>
    <row r="40" spans="1:9" ht="0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12" ht="9" customHeight="1">
      <c r="A41" s="49"/>
      <c r="B41" s="49"/>
      <c r="C41" s="51"/>
      <c r="D41" s="49"/>
      <c r="E41" s="49"/>
      <c r="F41" s="51"/>
      <c r="G41" s="51"/>
      <c r="H41" s="51"/>
      <c r="I41" s="51"/>
      <c r="J41" s="49"/>
      <c r="K41" s="49"/>
      <c r="L41" s="49"/>
    </row>
    <row r="43" ht="15.75">
      <c r="B43" s="38" t="s">
        <v>77</v>
      </c>
    </row>
    <row r="45" spans="2:7" ht="15.75">
      <c r="B45" s="44"/>
      <c r="G45" s="45" t="s">
        <v>53</v>
      </c>
    </row>
    <row r="46" ht="15.75">
      <c r="B46" s="38" t="s">
        <v>78</v>
      </c>
    </row>
    <row r="48" ht="15.75">
      <c r="G48" s="45" t="s">
        <v>53</v>
      </c>
    </row>
  </sheetData>
  <sheetProtection/>
  <mergeCells count="19">
    <mergeCell ref="H2:I2"/>
    <mergeCell ref="H6:I6"/>
    <mergeCell ref="A4:I4"/>
    <mergeCell ref="A6:A7"/>
    <mergeCell ref="B6:B7"/>
    <mergeCell ref="C6:C7"/>
    <mergeCell ref="D6:D7"/>
    <mergeCell ref="E6:E7"/>
    <mergeCell ref="A5:I5"/>
    <mergeCell ref="F6:G6"/>
    <mergeCell ref="B38:G38"/>
    <mergeCell ref="B33:G33"/>
    <mergeCell ref="B34:G34"/>
    <mergeCell ref="B35:G35"/>
    <mergeCell ref="B36:G36"/>
    <mergeCell ref="B8:I8"/>
    <mergeCell ref="B27:I27"/>
    <mergeCell ref="B32:G32"/>
    <mergeCell ref="B37:G3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</cp:lastModifiedBy>
  <cp:lastPrinted>2008-10-31T12:10:43Z</cp:lastPrinted>
  <dcterms:created xsi:type="dcterms:W3CDTF">2008-05-21T10:47:26Z</dcterms:created>
  <dcterms:modified xsi:type="dcterms:W3CDTF">2008-11-10T02:41:35Z</dcterms:modified>
  <cp:category/>
  <cp:version/>
  <cp:contentType/>
  <cp:contentStatus/>
</cp:coreProperties>
</file>